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10"/>
  </bookViews>
  <sheets>
    <sheet name="Hierarkisk cherry picking" sheetId="1" r:id="rId1"/>
  </sheets>
  <definedNames>
    <definedName name="_xlnm.Print_Area" localSheetId="0">'Hierarkisk cherry picking'!$C$2:$K$29</definedName>
  </definedNames>
  <calcPr calcId="152511"/>
</workbook>
</file>

<file path=xl/calcChain.xml><?xml version="1.0" encoding="utf-8"?>
<calcChain xmlns="http://schemas.openxmlformats.org/spreadsheetml/2006/main">
  <c r="G29" i="1" l="1"/>
  <c r="F24" i="1"/>
  <c r="F29" i="1" s="1"/>
  <c r="F19" i="1"/>
  <c r="E26" i="1"/>
  <c r="E24" i="1"/>
  <c r="E21" i="1"/>
  <c r="E19" i="1"/>
  <c r="E29" i="1" s="1"/>
  <c r="D27" i="1"/>
  <c r="D26" i="1"/>
  <c r="D25" i="1"/>
  <c r="D24" i="1"/>
  <c r="D23" i="1"/>
  <c r="D22" i="1"/>
  <c r="D21" i="1"/>
  <c r="D20" i="1"/>
  <c r="D19" i="1"/>
  <c r="D29" i="1" s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<sst xmlns="http://schemas.openxmlformats.org/spreadsheetml/2006/main" count="38" uniqueCount="20">
  <si>
    <t>A. Pennor</t>
  </si>
  <si>
    <t>B. Gem</t>
  </si>
  <si>
    <t>C. Block</t>
  </si>
  <si>
    <t>D. Kopieringspapper</t>
  </si>
  <si>
    <t>E. Anteckningsböcker</t>
  </si>
  <si>
    <t>F. Pappershanddukar</t>
  </si>
  <si>
    <t>G. Toapapper</t>
  </si>
  <si>
    <t>H. Flytande tvål</t>
  </si>
  <si>
    <t>I. Golvrengöring</t>
  </si>
  <si>
    <t>Anbudsgivare 1</t>
  </si>
  <si>
    <t>Summa</t>
  </si>
  <si>
    <t>Nivå 1</t>
  </si>
  <si>
    <t>Nivå 2</t>
  </si>
  <si>
    <t>Nivå 4</t>
  </si>
  <si>
    <t>Nivå 3</t>
  </si>
  <si>
    <t>Best pick</t>
  </si>
  <si>
    <t>Pris per årsförbrukning</t>
  </si>
  <si>
    <t>Anbudsgivare 2</t>
  </si>
  <si>
    <t>Bästa val per nivå</t>
  </si>
  <si>
    <t>Allra bästa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</si>
</sst>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7" xfId="0" applyFill="1" applyBorder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17" xfId="0" applyBorder="1"/>
    <xf numFmtId="0" fontId="0" fillId="0" borderId="18" xfId="0" applyBorder="1"/>
    <xf numFmtId="0" fontId="2" fillId="0" borderId="9" xfId="0" applyFont="1" applyBorder="1"/>
    <xf numFmtId="0" fontId="0" fillId="3" borderId="9" xfId="0" applyFill="1" applyBorder="1"/>
    <xf numFmtId="0" fontId="2" fillId="0" borderId="19" xfId="0" applyFont="1" applyBorder="1"/>
    <xf numFmtId="0" fontId="0" fillId="0" borderId="19" xfId="0" applyBorder="1"/>
    <xf numFmtId="0" fontId="0" fillId="3" borderId="19" xfId="0" applyFill="1" applyBorder="1"/>
    <xf numFmtId="0" fontId="0" fillId="0" borderId="20" xfId="0" applyBorder="1"/>
    <xf numFmtId="0" fontId="2" fillId="0" borderId="21" xfId="0" applyFont="1" applyBorder="1" applyAlignment="1"/>
    <xf numFmtId="0" fontId="0" fillId="0" borderId="22" xfId="0" applyBorder="1"/>
    <xf numFmtId="0" fontId="0" fillId="0" borderId="23" xfId="0" applyBorder="1"/>
    <xf numFmtId="0" fontId="2" fillId="0" borderId="24" xfId="0" applyFont="1" applyBorder="1"/>
    <xf numFmtId="0" fontId="0" fillId="3" borderId="20" xfId="0" applyFill="1" applyBorder="1"/>
    <xf numFmtId="0" fontId="2" fillId="0" borderId="21" xfId="0" applyFont="1" applyBorder="1"/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0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9"/>
  <sheetViews>
    <sheetView tabSelected="1" workbookViewId="0">
      <selection activeCell="B8" sqref="B8"/>
    </sheetView>
  </sheetViews>
  <sheetFormatPr defaultRowHeight="12.5" x14ac:dyDescent="0.25"/>
  <cols>
    <col min="1" max="1" width="4.26953125" customWidth="1"/>
    <col min="2" max="2" width="2.54296875" customWidth="1"/>
    <col min="3" max="3" width="22" customWidth="1"/>
  </cols>
  <sheetData>
    <row r="2" spans="3:11" ht="13" x14ac:dyDescent="0.3">
      <c r="C2" s="29" t="s">
        <v>16</v>
      </c>
      <c r="D2" s="38" t="s">
        <v>9</v>
      </c>
      <c r="E2" s="38"/>
      <c r="F2" s="38"/>
      <c r="G2" s="39"/>
      <c r="H2" s="38" t="s">
        <v>17</v>
      </c>
      <c r="I2" s="38"/>
      <c r="J2" s="38"/>
      <c r="K2" s="39"/>
    </row>
    <row r="3" spans="3:11" ht="13" x14ac:dyDescent="0.3">
      <c r="C3" s="30"/>
      <c r="D3" s="25" t="s">
        <v>11</v>
      </c>
      <c r="E3" s="16" t="s">
        <v>12</v>
      </c>
      <c r="F3" s="16" t="s">
        <v>14</v>
      </c>
      <c r="G3" s="20" t="s">
        <v>13</v>
      </c>
      <c r="H3" s="23" t="s">
        <v>11</v>
      </c>
      <c r="I3" s="16" t="s">
        <v>12</v>
      </c>
      <c r="J3" s="16" t="s">
        <v>14</v>
      </c>
      <c r="K3" s="17" t="s">
        <v>13</v>
      </c>
    </row>
    <row r="4" spans="3:11" x14ac:dyDescent="0.25">
      <c r="C4" s="30" t="s">
        <v>0</v>
      </c>
      <c r="D4" s="26">
        <v>13500</v>
      </c>
      <c r="E4" s="49">
        <v>15800</v>
      </c>
      <c r="F4" s="42">
        <v>40000</v>
      </c>
      <c r="G4" s="51">
        <v>46500</v>
      </c>
      <c r="H4" s="24">
        <v>13000</v>
      </c>
      <c r="I4" s="41">
        <v>15400</v>
      </c>
      <c r="J4" s="49">
        <v>41000</v>
      </c>
      <c r="K4" s="50">
        <v>47000</v>
      </c>
    </row>
    <row r="5" spans="3:11" x14ac:dyDescent="0.25">
      <c r="C5" s="30" t="s">
        <v>1</v>
      </c>
      <c r="D5" s="27">
        <v>2500</v>
      </c>
      <c r="E5" s="49"/>
      <c r="F5" s="42"/>
      <c r="G5" s="51"/>
      <c r="H5" s="10">
        <v>2600</v>
      </c>
      <c r="I5" s="41"/>
      <c r="J5" s="49"/>
      <c r="K5" s="50"/>
    </row>
    <row r="6" spans="3:11" x14ac:dyDescent="0.25">
      <c r="C6" s="30" t="s">
        <v>2</v>
      </c>
      <c r="D6" s="27">
        <v>4000</v>
      </c>
      <c r="E6" s="41">
        <v>24000</v>
      </c>
      <c r="F6" s="42"/>
      <c r="G6" s="51"/>
      <c r="H6" s="10">
        <v>4200</v>
      </c>
      <c r="I6" s="49">
        <v>25000</v>
      </c>
      <c r="J6" s="49"/>
      <c r="K6" s="50"/>
    </row>
    <row r="7" spans="3:11" x14ac:dyDescent="0.25">
      <c r="C7" s="30" t="s">
        <v>3</v>
      </c>
      <c r="D7" s="27">
        <v>19000</v>
      </c>
      <c r="E7" s="41"/>
      <c r="F7" s="42"/>
      <c r="G7" s="51"/>
      <c r="H7" s="10">
        <v>20000</v>
      </c>
      <c r="I7" s="49"/>
      <c r="J7" s="49"/>
      <c r="K7" s="50"/>
    </row>
    <row r="8" spans="3:11" x14ac:dyDescent="0.25">
      <c r="C8" s="30" t="s">
        <v>4</v>
      </c>
      <c r="D8" s="26">
        <v>1900</v>
      </c>
      <c r="E8" s="41"/>
      <c r="F8" s="42"/>
      <c r="G8" s="51"/>
      <c r="H8" s="24">
        <v>1800</v>
      </c>
      <c r="I8" s="49"/>
      <c r="J8" s="49"/>
      <c r="K8" s="50"/>
    </row>
    <row r="9" spans="3:11" x14ac:dyDescent="0.25">
      <c r="C9" s="30" t="s">
        <v>5</v>
      </c>
      <c r="D9" s="26">
        <v>1500</v>
      </c>
      <c r="E9" s="49">
        <v>4300</v>
      </c>
      <c r="F9" s="49">
        <v>6500</v>
      </c>
      <c r="G9" s="51"/>
      <c r="H9" s="24">
        <v>1100</v>
      </c>
      <c r="I9" s="41">
        <v>4000</v>
      </c>
      <c r="J9" s="42">
        <v>6200</v>
      </c>
      <c r="K9" s="50"/>
    </row>
    <row r="10" spans="3:11" x14ac:dyDescent="0.25">
      <c r="C10" s="30" t="s">
        <v>6</v>
      </c>
      <c r="D10" s="27">
        <v>3000</v>
      </c>
      <c r="E10" s="49"/>
      <c r="F10" s="49"/>
      <c r="G10" s="51"/>
      <c r="H10" s="10">
        <v>3100</v>
      </c>
      <c r="I10" s="41"/>
      <c r="J10" s="42"/>
      <c r="K10" s="50"/>
    </row>
    <row r="11" spans="3:11" x14ac:dyDescent="0.25">
      <c r="C11" s="30" t="s">
        <v>7</v>
      </c>
      <c r="D11" s="27">
        <v>1200</v>
      </c>
      <c r="E11" s="41">
        <v>2600</v>
      </c>
      <c r="F11" s="49"/>
      <c r="G11" s="51"/>
      <c r="H11" s="10">
        <v>1500</v>
      </c>
      <c r="I11" s="49">
        <v>2900</v>
      </c>
      <c r="J11" s="42"/>
      <c r="K11" s="50"/>
    </row>
    <row r="12" spans="3:11" x14ac:dyDescent="0.25">
      <c r="C12" s="30" t="s">
        <v>8</v>
      </c>
      <c r="D12" s="26">
        <v>1600</v>
      </c>
      <c r="E12" s="41"/>
      <c r="F12" s="49"/>
      <c r="G12" s="51"/>
      <c r="H12" s="24">
        <v>1500</v>
      </c>
      <c r="I12" s="49"/>
      <c r="J12" s="42"/>
      <c r="K12" s="50"/>
    </row>
    <row r="13" spans="3:11" x14ac:dyDescent="0.25">
      <c r="C13" s="30"/>
      <c r="D13" s="26"/>
      <c r="E13" s="11"/>
      <c r="F13" s="11"/>
      <c r="G13" s="21"/>
      <c r="H13" s="10"/>
      <c r="I13" s="35"/>
      <c r="J13" s="35"/>
      <c r="K13" s="36"/>
    </row>
    <row r="14" spans="3:11" x14ac:dyDescent="0.25">
      <c r="C14" s="31" t="s">
        <v>10</v>
      </c>
      <c r="D14" s="28">
        <f t="shared" ref="D14:K14" si="0">SUM(D4:D12)</f>
        <v>48200</v>
      </c>
      <c r="E14" s="13">
        <f t="shared" si="0"/>
        <v>46700</v>
      </c>
      <c r="F14" s="13">
        <f t="shared" si="0"/>
        <v>46500</v>
      </c>
      <c r="G14" s="22">
        <f t="shared" si="0"/>
        <v>46500</v>
      </c>
      <c r="H14" s="12">
        <f t="shared" si="0"/>
        <v>48800</v>
      </c>
      <c r="I14" s="13">
        <f t="shared" si="0"/>
        <v>47300</v>
      </c>
      <c r="J14" s="13">
        <f t="shared" si="0"/>
        <v>47200</v>
      </c>
      <c r="K14" s="14">
        <f t="shared" si="0"/>
        <v>47000</v>
      </c>
    </row>
    <row r="15" spans="3:11" x14ac:dyDescent="0.25">
      <c r="C15" s="4"/>
      <c r="D15" s="5"/>
      <c r="E15" s="5"/>
      <c r="F15" s="5"/>
      <c r="G15" s="5"/>
      <c r="H15" s="5"/>
      <c r="I15" s="5"/>
      <c r="J15" s="5"/>
      <c r="K15" s="6"/>
    </row>
    <row r="16" spans="3:11" x14ac:dyDescent="0.25">
      <c r="C16" s="4"/>
      <c r="D16" s="5"/>
      <c r="E16" s="5"/>
      <c r="F16" s="5"/>
      <c r="G16" s="5"/>
      <c r="H16" s="5"/>
      <c r="I16" s="5"/>
      <c r="J16" s="5"/>
      <c r="K16" s="6"/>
    </row>
    <row r="17" spans="3:11" x14ac:dyDescent="0.25">
      <c r="C17" s="4"/>
      <c r="D17" s="5"/>
      <c r="E17" s="5"/>
      <c r="F17" s="5"/>
      <c r="G17" s="5"/>
      <c r="H17" s="5"/>
      <c r="I17" s="5"/>
      <c r="J17" s="5"/>
      <c r="K17" s="6"/>
    </row>
    <row r="18" spans="3:11" ht="13" x14ac:dyDescent="0.3">
      <c r="C18" s="34" t="s">
        <v>15</v>
      </c>
      <c r="D18" s="32" t="s">
        <v>11</v>
      </c>
      <c r="E18" s="18" t="s">
        <v>12</v>
      </c>
      <c r="F18" s="18" t="s">
        <v>14</v>
      </c>
      <c r="G18" s="19" t="s">
        <v>13</v>
      </c>
      <c r="H18" s="1"/>
      <c r="I18" s="2"/>
      <c r="J18" s="2"/>
      <c r="K18" s="3"/>
    </row>
    <row r="19" spans="3:11" x14ac:dyDescent="0.25">
      <c r="C19" s="30" t="s">
        <v>0</v>
      </c>
      <c r="D19" s="27">
        <f>+H4</f>
        <v>13000</v>
      </c>
      <c r="E19" s="41">
        <f>+I4</f>
        <v>15400</v>
      </c>
      <c r="F19" s="42">
        <f>+F4</f>
        <v>40000</v>
      </c>
      <c r="G19" s="43">
        <v>46500</v>
      </c>
      <c r="H19" s="4"/>
      <c r="I19" s="5"/>
      <c r="J19" s="5"/>
      <c r="K19" s="6"/>
    </row>
    <row r="20" spans="3:11" x14ac:dyDescent="0.25">
      <c r="C20" s="30" t="s">
        <v>1</v>
      </c>
      <c r="D20" s="27">
        <f>+D5</f>
        <v>2500</v>
      </c>
      <c r="E20" s="41"/>
      <c r="F20" s="42"/>
      <c r="G20" s="43"/>
      <c r="H20" s="4"/>
      <c r="I20" s="40" t="s">
        <v>18</v>
      </c>
      <c r="J20" s="40"/>
      <c r="K20" s="6"/>
    </row>
    <row r="21" spans="3:11" x14ac:dyDescent="0.25">
      <c r="C21" s="30" t="s">
        <v>2</v>
      </c>
      <c r="D21" s="27">
        <f>+D6</f>
        <v>4000</v>
      </c>
      <c r="E21" s="41">
        <f>+E6</f>
        <v>24000</v>
      </c>
      <c r="F21" s="42"/>
      <c r="G21" s="43"/>
      <c r="H21" s="4"/>
      <c r="I21" s="5"/>
      <c r="J21" s="5"/>
      <c r="K21" s="6"/>
    </row>
    <row r="22" spans="3:11" x14ac:dyDescent="0.25">
      <c r="C22" s="30" t="s">
        <v>3</v>
      </c>
      <c r="D22" s="27">
        <f>+D7</f>
        <v>19000</v>
      </c>
      <c r="E22" s="41"/>
      <c r="F22" s="42"/>
      <c r="G22" s="43"/>
      <c r="H22" s="4"/>
      <c r="I22" s="37" t="s">
        <v>19</v>
      </c>
      <c r="J22" s="37"/>
      <c r="K22" s="6"/>
    </row>
    <row r="23" spans="3:11" x14ac:dyDescent="0.25">
      <c r="C23" s="30" t="s">
        <v>4</v>
      </c>
      <c r="D23" s="27">
        <f>+H8</f>
        <v>1800</v>
      </c>
      <c r="E23" s="41"/>
      <c r="F23" s="42"/>
      <c r="G23" s="43"/>
      <c r="H23" s="4"/>
      <c r="I23" s="5"/>
      <c r="J23" s="5"/>
      <c r="K23" s="6"/>
    </row>
    <row r="24" spans="3:11" x14ac:dyDescent="0.25">
      <c r="C24" s="30" t="s">
        <v>5</v>
      </c>
      <c r="D24" s="27">
        <f>+H9</f>
        <v>1100</v>
      </c>
      <c r="E24" s="45">
        <f>+I9</f>
        <v>4000</v>
      </c>
      <c r="F24" s="42">
        <f>+J9</f>
        <v>6200</v>
      </c>
      <c r="G24" s="43"/>
      <c r="H24" s="4"/>
      <c r="I24" s="5"/>
      <c r="J24" s="5"/>
      <c r="K24" s="6"/>
    </row>
    <row r="25" spans="3:11" x14ac:dyDescent="0.25">
      <c r="C25" s="30" t="s">
        <v>6</v>
      </c>
      <c r="D25" s="27">
        <f>+D10</f>
        <v>3000</v>
      </c>
      <c r="E25" s="46"/>
      <c r="F25" s="42"/>
      <c r="G25" s="43"/>
      <c r="H25" s="4"/>
      <c r="I25" s="5"/>
      <c r="J25" s="5"/>
      <c r="K25" s="6"/>
    </row>
    <row r="26" spans="3:11" x14ac:dyDescent="0.25">
      <c r="C26" s="30" t="s">
        <v>7</v>
      </c>
      <c r="D26" s="27">
        <f>+D11</f>
        <v>1200</v>
      </c>
      <c r="E26" s="45">
        <f>+E11</f>
        <v>2600</v>
      </c>
      <c r="F26" s="42"/>
      <c r="G26" s="43"/>
      <c r="H26" s="4"/>
      <c r="I26" s="5"/>
      <c r="J26" s="5"/>
      <c r="K26" s="6"/>
    </row>
    <row r="27" spans="3:11" x14ac:dyDescent="0.25">
      <c r="C27" s="31" t="s">
        <v>8</v>
      </c>
      <c r="D27" s="33">
        <f>+H12</f>
        <v>1500</v>
      </c>
      <c r="E27" s="48"/>
      <c r="F27" s="47"/>
      <c r="G27" s="44"/>
      <c r="H27" s="7"/>
      <c r="I27" s="8"/>
      <c r="J27" s="8"/>
      <c r="K27" s="9"/>
    </row>
    <row r="28" spans="3:11" x14ac:dyDescent="0.25">
      <c r="C28" s="4"/>
      <c r="D28" s="5"/>
      <c r="E28" s="5"/>
      <c r="F28" s="5"/>
      <c r="G28" s="5"/>
      <c r="H28" s="5"/>
      <c r="I28" s="5"/>
      <c r="J28" s="5"/>
      <c r="K28" s="6"/>
    </row>
    <row r="29" spans="3:11" x14ac:dyDescent="0.25">
      <c r="C29" s="7" t="s">
        <v>10</v>
      </c>
      <c r="D29" s="8">
        <f>SUM(D19:D27)</f>
        <v>47100</v>
      </c>
      <c r="E29" s="15">
        <f>SUM(E19:E27)</f>
        <v>46000</v>
      </c>
      <c r="F29" s="8">
        <f>SUM(F19:F27)</f>
        <v>46200</v>
      </c>
      <c r="G29" s="8">
        <f>SUM(G19:G27)</f>
        <v>46500</v>
      </c>
      <c r="H29" s="8"/>
      <c r="I29" s="8"/>
      <c r="J29" s="8"/>
      <c r="K29" s="9"/>
    </row>
  </sheetData>
  <mergeCells count="25">
    <mergeCell ref="E11:E12"/>
    <mergeCell ref="I4:I5"/>
    <mergeCell ref="E4:E5"/>
    <mergeCell ref="E6:E8"/>
    <mergeCell ref="E9:E10"/>
    <mergeCell ref="E26:E27"/>
    <mergeCell ref="J4:J8"/>
    <mergeCell ref="K4:K12"/>
    <mergeCell ref="I6:I8"/>
    <mergeCell ref="I9:I10"/>
    <mergeCell ref="J9:J12"/>
    <mergeCell ref="I11:I12"/>
    <mergeCell ref="F4:F8"/>
    <mergeCell ref="F9:F12"/>
    <mergeCell ref="G4:G12"/>
    <mergeCell ref="I22:J22"/>
    <mergeCell ref="H2:K2"/>
    <mergeCell ref="D2:G2"/>
    <mergeCell ref="I20:J20"/>
    <mergeCell ref="E19:E20"/>
    <mergeCell ref="F19:F23"/>
    <mergeCell ref="G19:G27"/>
    <mergeCell ref="E21:E23"/>
    <mergeCell ref="E24:E25"/>
    <mergeCell ref="F24:F27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Hierarkisk cherry picking</vt:lpstr>
      <vt:lpstr>'Hierarkisk cherry picking'!Utskriftsområde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Hierarkisk cherry picking</dc:title>
  <dc:creator/>
  <cp:lastModifiedBy/>
  <cp:lastPrinted>2012-03-13T10:19:29Z</cp:lastPrinted>
  <dcterms:created xsi:type="dcterms:W3CDTF">2012-03-13T09:26:19Z</dcterms:created>
  <dcterms:modified xsi:type="dcterms:W3CDTF">2021-05-24T20:15:32Z</dcterms:modified>
</cp:coreProperties>
</file>